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JAVNI RAZPIS\845080118-125-22 OS3000\RAZPISNA DOKUMENTACIJA\3 - Dokumenti\Ostale priloge\"/>
    </mc:Choice>
  </mc:AlternateContent>
  <xr:revisionPtr revIDLastSave="0" documentId="13_ncr:1_{875D1C86-DD44-4304-A71E-04F90EB95E9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javnega naročila" sheetId="1" r:id="rId1"/>
  </sheets>
  <definedNames>
    <definedName name="_xlnm.Print_Area" localSheetId="0">'Objava javnega naročila'!$A$1:$T$5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/>
  <c r="Q5" i="1"/>
  <c r="T5" i="1" s="1"/>
  <c r="S4" i="1"/>
  <c r="Q4" i="1"/>
  <c r="T4" i="1" s="1"/>
</calcChain>
</file>

<file path=xl/sharedStrings.xml><?xml version="1.0" encoding="utf-8"?>
<sst xmlns="http://schemas.openxmlformats.org/spreadsheetml/2006/main" count="34" uniqueCount="33">
  <si>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</si>
  <si>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</si>
  <si>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</si>
  <si>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</si>
  <si>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</si>
  <si>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</si>
  <si>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</si>
  <si>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</si>
  <si>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</si>
  <si>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</si>
  <si>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</si>
  <si>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</si>
  <si>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</si>
  <si>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</si>
  <si>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</si>
  <si>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</si>
  <si>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</si>
  <si>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</si>
  <si>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</si>
  <si>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</si>
  <si>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</si>
  <si>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</si>
  <si>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</si>
  <si>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</si>
  <si>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</si>
  <si>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</si>
  <si>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</si>
  <si>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Objava javnega naročila 845080118-125-22</t>
  </si>
  <si>
    <t>Razvoj in implementacija modulov ter vzdrževanje sistema OS3000 za Oskrbovalne službe UKC Ljubljana</t>
  </si>
  <si>
    <t xml:space="preserve">Vzdrževanje sistema OS3000 za Oskrbovalne službe za obdobje 48 mesecev </t>
  </si>
  <si>
    <t>Razvoj in implementacija novih modulov z vključenim vzdrževanjem</t>
  </si>
  <si>
    <t>ME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</si>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</sst>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21" fillId="33" borderId="0" xfId="0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workbookViewId="0">
      <pane ySplit="3" topLeftCell="A4" activePane="bottomLeft" state="frozen"/>
      <selection pane="bottomLeft" activeCell="B16" sqref="B16"/>
    </sheetView>
  </sheetViews>
  <sheetFormatPr defaultRowHeight="12.75" x14ac:dyDescent="0.2"/>
  <cols>
    <col min="1" max="1" width="4" style="2" bestFit="1" customWidth="1"/>
    <col min="2" max="2" width="52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customHeight="1" x14ac:dyDescent="0.25">
      <c r="A1" s="4" t="s">
        <v>27</v>
      </c>
    </row>
    <row r="2" spans="1:26" x14ac:dyDescent="0.2">
      <c r="A2" s="5" t="s">
        <v>28</v>
      </c>
    </row>
    <row r="3" spans="1:26" x14ac:dyDescent="0.2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</row>
    <row r="4" spans="1:26" ht="25.5" x14ac:dyDescent="0.2">
      <c r="A4" s="9">
        <v>10</v>
      </c>
      <c r="B4" s="14" t="s">
        <v>29</v>
      </c>
      <c r="C4" s="10"/>
      <c r="D4" s="10"/>
      <c r="E4" s="10"/>
      <c r="F4" s="10"/>
      <c r="G4" s="10"/>
      <c r="H4" s="10" t="s">
        <v>26</v>
      </c>
      <c r="I4" s="11"/>
      <c r="J4" s="11"/>
      <c r="K4" s="10" t="s">
        <v>31</v>
      </c>
      <c r="L4" s="10"/>
      <c r="M4" s="9">
        <v>48</v>
      </c>
      <c r="N4" s="12"/>
      <c r="O4" s="13"/>
      <c r="P4" s="13"/>
      <c r="Q4" s="13">
        <f t="shared" ref="Q4:Q5" si="0">M4*N4</f>
        <v>0</v>
      </c>
      <c r="R4" s="9">
        <v>22</v>
      </c>
      <c r="S4" s="13">
        <f t="shared" ref="S4:S5" si="1">N4*1.22</f>
        <v>0</v>
      </c>
      <c r="T4" s="13">
        <f t="shared" ref="T4:T5" si="2">Q4*1.22</f>
        <v>0</v>
      </c>
      <c r="Z4" s="2">
        <v>67874</v>
      </c>
    </row>
    <row r="5" spans="1:26" ht="25.5" x14ac:dyDescent="0.2">
      <c r="A5" s="9">
        <v>20</v>
      </c>
      <c r="B5" s="14" t="s">
        <v>30</v>
      </c>
      <c r="C5" s="10"/>
      <c r="D5" s="10"/>
      <c r="E5" s="10"/>
      <c r="F5" s="10"/>
      <c r="G5" s="10"/>
      <c r="H5" s="10" t="s">
        <v>26</v>
      </c>
      <c r="I5" s="11"/>
      <c r="J5" s="11"/>
      <c r="K5" s="10" t="s">
        <v>32</v>
      </c>
      <c r="L5" s="10"/>
      <c r="M5" s="9">
        <v>1</v>
      </c>
      <c r="N5" s="12"/>
      <c r="O5" s="13"/>
      <c r="P5" s="13"/>
      <c r="Q5" s="13">
        <f t="shared" si="0"/>
        <v>0</v>
      </c>
      <c r="R5" s="9">
        <v>22</v>
      </c>
      <c r="S5" s="13">
        <f t="shared" si="1"/>
        <v>0</v>
      </c>
      <c r="T5" s="13">
        <f t="shared" si="2"/>
        <v>0</v>
      </c>
      <c r="Z5" s="2">
        <v>67865</v>
      </c>
    </row>
  </sheetData>
  <pageMargins left="0" right="0" top="0.59060000000000001" bottom="0.59060000000000001" header="0" footer="0.47239999999999999"/>
  <pageSetup paperSize="9" orientation="landscape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dcterms:created xsi:type="dcterms:W3CDTF">2022-10-24T07:44:50Z</dcterms:created>
  <dcterms:modified xsi:type="dcterms:W3CDTF">2023-06-15T06:50:02Z</dcterms:modified>
</cp:coreProperties>
</file>